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0C57F4E7-AB64-41E8-8462-202CF7CBD6DA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<sst xmlns="http://schemas.openxmlformats.org/spreadsheetml/2006/main" count="47" uniqueCount="34">
  <si>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</si>
  <si>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</si>
  <si>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</si>
  <si>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</si>
  <si>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</si>
  <si>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</si>
  <si>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20 mm</t>
  </si>
  <si>
    <t>试验速度</t>
  </si>
  <si>
    <t>60 mm/min</t>
  </si>
  <si>
    <t>试样宽度</t>
  </si>
  <si>
    <t>5 mm</t>
  </si>
  <si>
    <t>试样厚度</t>
  </si>
  <si>
    <t>1.7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</si>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</sst>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1</xdr:rowOff>
    </xdr:from>
    <xdr:to>
      <xdr:col>6</xdr:col>
      <xdr:colOff>198500</xdr:colOff>
      <xdr:row>53</xdr:row>
      <xdr:rowOff>25718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1"/>
          <a:ext cx="5894450" cy="3626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2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0.4</v>
      </c>
      <c r="C15" s="7">
        <v>2</v>
      </c>
      <c r="D15" s="7">
        <v>20</v>
      </c>
      <c r="E15" s="7">
        <v>60</v>
      </c>
      <c r="F15" s="7">
        <v>5</v>
      </c>
      <c r="G15" s="7">
        <v>1.7</v>
      </c>
      <c r="H15" s="7"/>
      <c r="I15" s="7">
        <v>0.26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2.25</v>
      </c>
      <c r="C19" s="7">
        <v>0.24</v>
      </c>
      <c r="D19" s="7">
        <v>-0.01</v>
      </c>
      <c r="E19" s="7">
        <v>-0.11</v>
      </c>
      <c r="F19" s="7">
        <v>37.17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2"/>
  <sheetViews>
    <sheetView tabSelected="1" topLeftCell="A73" workbookViewId="0">
      <selection activeCell="E2" sqref="E2:E102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6.1400000000000003E-2</v>
      </c>
      <c r="B2">
        <v>1.7000000000000001E-2</v>
      </c>
      <c r="D2">
        <f>A2/4/1.7</f>
        <v>9.029411764705883E-3</v>
      </c>
      <c r="E2">
        <f>B2/20</f>
        <v>8.5000000000000006E-4</v>
      </c>
    </row>
    <row r="3" spans="1:5" x14ac:dyDescent="0.15">
      <c r="A3">
        <v>0.125</v>
      </c>
      <c r="B3">
        <v>0.18379999999999999</v>
      </c>
      <c r="D3">
        <f t="shared" ref="D3:D66" si="0">A3/4/1.7</f>
        <v>1.8382352941176471E-2</v>
      </c>
      <c r="E3">
        <f t="shared" ref="E3:E66" si="1">B3/20</f>
        <v>9.1900000000000003E-3</v>
      </c>
    </row>
    <row r="4" spans="1:5" x14ac:dyDescent="0.15">
      <c r="A4">
        <v>0.21149999999999999</v>
      </c>
      <c r="B4">
        <v>0.3332</v>
      </c>
      <c r="D4">
        <f t="shared" si="0"/>
        <v>3.1102941176470587E-2</v>
      </c>
      <c r="E4">
        <f t="shared" si="1"/>
        <v>1.6660000000000001E-2</v>
      </c>
    </row>
    <row r="5" spans="1:5" x14ac:dyDescent="0.15">
      <c r="A5">
        <v>0.28749999999999998</v>
      </c>
      <c r="B5">
        <v>0.49980000000000002</v>
      </c>
      <c r="D5">
        <f t="shared" si="0"/>
        <v>4.2279411764705878E-2</v>
      </c>
      <c r="E5">
        <f t="shared" si="1"/>
        <v>2.4990000000000002E-2</v>
      </c>
    </row>
    <row r="6" spans="1:5" x14ac:dyDescent="0.15">
      <c r="A6">
        <v>0.41289999999999999</v>
      </c>
      <c r="B6">
        <v>0.64990000000000003</v>
      </c>
      <c r="D6">
        <f t="shared" si="0"/>
        <v>6.0720588235294116E-2</v>
      </c>
      <c r="E6">
        <f t="shared" si="1"/>
        <v>3.2495000000000003E-2</v>
      </c>
    </row>
    <row r="7" spans="1:5" x14ac:dyDescent="0.15">
      <c r="A7">
        <v>0.49049999999999999</v>
      </c>
      <c r="B7">
        <v>0.81669999999999998</v>
      </c>
      <c r="D7">
        <f t="shared" si="0"/>
        <v>7.2132352941176467E-2</v>
      </c>
      <c r="E7">
        <f t="shared" si="1"/>
        <v>4.0834999999999996E-2</v>
      </c>
    </row>
    <row r="8" spans="1:5" x14ac:dyDescent="0.15">
      <c r="A8">
        <v>0.64370000000000005</v>
      </c>
      <c r="B8">
        <v>0.99970000000000003</v>
      </c>
      <c r="D8">
        <f t="shared" si="0"/>
        <v>9.4661764705882362E-2</v>
      </c>
      <c r="E8">
        <f t="shared" si="1"/>
        <v>4.9985000000000002E-2</v>
      </c>
    </row>
    <row r="9" spans="1:5" x14ac:dyDescent="0.15">
      <c r="A9">
        <v>0.74170000000000003</v>
      </c>
      <c r="B9">
        <v>1.1827000000000001</v>
      </c>
      <c r="D9">
        <f t="shared" si="0"/>
        <v>0.10907352941176471</v>
      </c>
      <c r="E9">
        <f t="shared" si="1"/>
        <v>5.9135000000000007E-2</v>
      </c>
    </row>
    <row r="10" spans="1:5" x14ac:dyDescent="0.15">
      <c r="A10">
        <v>0.82779999999999998</v>
      </c>
      <c r="B10">
        <v>1.3334999999999999</v>
      </c>
      <c r="D10">
        <f t="shared" si="0"/>
        <v>0.12173529411764705</v>
      </c>
      <c r="E10">
        <f t="shared" si="1"/>
        <v>6.6674999999999998E-2</v>
      </c>
    </row>
    <row r="11" spans="1:5" x14ac:dyDescent="0.15">
      <c r="A11">
        <v>0.88029999999999997</v>
      </c>
      <c r="B11">
        <v>1.4996</v>
      </c>
      <c r="D11">
        <f t="shared" si="0"/>
        <v>0.12945588235294117</v>
      </c>
      <c r="E11">
        <f t="shared" si="1"/>
        <v>7.4980000000000005E-2</v>
      </c>
    </row>
    <row r="12" spans="1:5" x14ac:dyDescent="0.15">
      <c r="A12">
        <v>0.9385</v>
      </c>
      <c r="B12">
        <v>1.6505000000000001</v>
      </c>
      <c r="D12">
        <f t="shared" si="0"/>
        <v>0.13801470588235296</v>
      </c>
      <c r="E12">
        <f t="shared" si="1"/>
        <v>8.2525000000000001E-2</v>
      </c>
    </row>
    <row r="13" spans="1:5" x14ac:dyDescent="0.15">
      <c r="A13">
        <v>0.99219999999999997</v>
      </c>
      <c r="B13">
        <v>1.7995000000000001</v>
      </c>
      <c r="D13">
        <f t="shared" si="0"/>
        <v>0.14591176470588235</v>
      </c>
      <c r="E13">
        <f t="shared" si="1"/>
        <v>8.9974999999999999E-2</v>
      </c>
    </row>
    <row r="14" spans="1:5" x14ac:dyDescent="0.15">
      <c r="A14">
        <v>1.0929</v>
      </c>
      <c r="B14">
        <v>1.9663999999999999</v>
      </c>
      <c r="D14">
        <f t="shared" si="0"/>
        <v>0.16072058823529412</v>
      </c>
      <c r="E14">
        <f t="shared" si="1"/>
        <v>9.8319999999999991E-2</v>
      </c>
    </row>
    <row r="15" spans="1:5" x14ac:dyDescent="0.15">
      <c r="A15">
        <v>1.1334</v>
      </c>
      <c r="B15">
        <v>2.1166999999999998</v>
      </c>
      <c r="D15">
        <f t="shared" si="0"/>
        <v>0.16667647058823529</v>
      </c>
      <c r="E15">
        <f t="shared" si="1"/>
        <v>0.10583499999999998</v>
      </c>
    </row>
    <row r="16" spans="1:5" x14ac:dyDescent="0.15">
      <c r="A16">
        <v>1.1758999999999999</v>
      </c>
      <c r="B16">
        <v>2.2833999999999999</v>
      </c>
      <c r="D16">
        <f t="shared" si="0"/>
        <v>0.17292647058823529</v>
      </c>
      <c r="E16">
        <f t="shared" si="1"/>
        <v>0.11416999999999999</v>
      </c>
    </row>
    <row r="17" spans="1:5" x14ac:dyDescent="0.15">
      <c r="A17">
        <v>1.2396</v>
      </c>
      <c r="B17">
        <v>2.4335</v>
      </c>
      <c r="D17">
        <f t="shared" si="0"/>
        <v>0.18229411764705883</v>
      </c>
      <c r="E17">
        <f t="shared" si="1"/>
        <v>0.12167500000000001</v>
      </c>
    </row>
    <row r="18" spans="1:5" x14ac:dyDescent="0.15">
      <c r="A18">
        <v>1.2998000000000001</v>
      </c>
      <c r="B18">
        <v>2.5832999999999999</v>
      </c>
      <c r="D18">
        <f t="shared" si="0"/>
        <v>0.19114705882352942</v>
      </c>
      <c r="E18">
        <f t="shared" si="1"/>
        <v>0.129165</v>
      </c>
    </row>
    <row r="19" spans="1:5" x14ac:dyDescent="0.15">
      <c r="A19">
        <v>1.343</v>
      </c>
      <c r="B19">
        <v>2.7494999999999998</v>
      </c>
      <c r="D19">
        <f t="shared" si="0"/>
        <v>0.19750000000000001</v>
      </c>
      <c r="E19">
        <f t="shared" si="1"/>
        <v>0.13747499999999999</v>
      </c>
    </row>
    <row r="20" spans="1:5" x14ac:dyDescent="0.15">
      <c r="A20">
        <v>1.4113</v>
      </c>
      <c r="B20">
        <v>2.9161999999999999</v>
      </c>
      <c r="D20">
        <f t="shared" si="0"/>
        <v>0.20754411764705882</v>
      </c>
      <c r="E20">
        <f t="shared" si="1"/>
        <v>0.14581</v>
      </c>
    </row>
    <row r="21" spans="1:5" x14ac:dyDescent="0.15">
      <c r="A21">
        <v>1.4525999999999999</v>
      </c>
      <c r="B21">
        <v>3.0665</v>
      </c>
      <c r="D21">
        <f t="shared" si="0"/>
        <v>0.21361764705882352</v>
      </c>
      <c r="E21">
        <f t="shared" si="1"/>
        <v>0.15332499999999999</v>
      </c>
    </row>
    <row r="22" spans="1:5" x14ac:dyDescent="0.15">
      <c r="A22">
        <v>1.4926999999999999</v>
      </c>
      <c r="B22">
        <v>3.2330999999999999</v>
      </c>
      <c r="D22">
        <f t="shared" si="0"/>
        <v>0.21951470588235295</v>
      </c>
      <c r="E22">
        <f t="shared" si="1"/>
        <v>0.16165499999999999</v>
      </c>
    </row>
    <row r="23" spans="1:5" x14ac:dyDescent="0.15">
      <c r="A23">
        <v>1.5406</v>
      </c>
      <c r="B23">
        <v>3.3831000000000002</v>
      </c>
      <c r="D23">
        <f t="shared" si="0"/>
        <v>0.22655882352941176</v>
      </c>
      <c r="E23">
        <f t="shared" si="1"/>
        <v>0.169155</v>
      </c>
    </row>
    <row r="24" spans="1:5" x14ac:dyDescent="0.15">
      <c r="A24">
        <v>1.5849</v>
      </c>
      <c r="B24">
        <v>3.5501999999999998</v>
      </c>
      <c r="D24">
        <f t="shared" si="0"/>
        <v>0.23307352941176471</v>
      </c>
      <c r="E24">
        <f t="shared" si="1"/>
        <v>0.17751</v>
      </c>
    </row>
    <row r="25" spans="1:5" x14ac:dyDescent="0.15">
      <c r="A25">
        <v>1.6220000000000001</v>
      </c>
      <c r="B25">
        <v>3.7170000000000001</v>
      </c>
      <c r="D25">
        <f t="shared" si="0"/>
        <v>0.23852941176470591</v>
      </c>
      <c r="E25">
        <f t="shared" si="1"/>
        <v>0.18585000000000002</v>
      </c>
    </row>
    <row r="26" spans="1:5" x14ac:dyDescent="0.15">
      <c r="A26">
        <v>1.6644000000000001</v>
      </c>
      <c r="B26">
        <v>3.8662000000000001</v>
      </c>
      <c r="D26">
        <f t="shared" si="0"/>
        <v>0.24476470588235297</v>
      </c>
      <c r="E26">
        <f t="shared" si="1"/>
        <v>0.19331000000000001</v>
      </c>
    </row>
    <row r="27" spans="1:5" x14ac:dyDescent="0.15">
      <c r="A27">
        <v>1.7088000000000001</v>
      </c>
      <c r="B27">
        <v>4.0331999999999999</v>
      </c>
      <c r="D27">
        <f t="shared" si="0"/>
        <v>0.25129411764705883</v>
      </c>
      <c r="E27">
        <f t="shared" si="1"/>
        <v>0.20166000000000001</v>
      </c>
    </row>
    <row r="28" spans="1:5" x14ac:dyDescent="0.15">
      <c r="A28">
        <v>1.7161999999999999</v>
      </c>
      <c r="B28">
        <v>4.1830999999999996</v>
      </c>
      <c r="D28">
        <f t="shared" si="0"/>
        <v>0.25238235294117645</v>
      </c>
      <c r="E28">
        <f t="shared" si="1"/>
        <v>0.20915499999999998</v>
      </c>
    </row>
    <row r="29" spans="1:5" x14ac:dyDescent="0.15">
      <c r="A29">
        <v>1.776</v>
      </c>
      <c r="B29">
        <v>4.3334999999999999</v>
      </c>
      <c r="D29">
        <f t="shared" si="0"/>
        <v>0.26117647058823529</v>
      </c>
      <c r="E29">
        <f t="shared" si="1"/>
        <v>0.21667500000000001</v>
      </c>
    </row>
    <row r="30" spans="1:5" x14ac:dyDescent="0.15">
      <c r="A30">
        <v>1.8184</v>
      </c>
      <c r="B30">
        <v>4.5006000000000004</v>
      </c>
      <c r="D30">
        <f t="shared" si="0"/>
        <v>0.26741176470588235</v>
      </c>
      <c r="E30">
        <f t="shared" si="1"/>
        <v>0.22503000000000001</v>
      </c>
    </row>
    <row r="31" spans="1:5" x14ac:dyDescent="0.15">
      <c r="A31">
        <v>1.8408</v>
      </c>
      <c r="B31">
        <v>4.6832000000000003</v>
      </c>
      <c r="D31">
        <f t="shared" si="0"/>
        <v>0.27070588235294119</v>
      </c>
      <c r="E31">
        <f t="shared" si="1"/>
        <v>0.23416000000000001</v>
      </c>
    </row>
    <row r="32" spans="1:5" x14ac:dyDescent="0.15">
      <c r="A32">
        <v>1.8894</v>
      </c>
      <c r="B32">
        <v>4.8667999999999996</v>
      </c>
      <c r="D32">
        <f t="shared" si="0"/>
        <v>0.27785294117647058</v>
      </c>
      <c r="E32">
        <f t="shared" si="1"/>
        <v>0.24333999999999997</v>
      </c>
    </row>
    <row r="33" spans="1:5" x14ac:dyDescent="0.15">
      <c r="A33">
        <v>1.9198999999999999</v>
      </c>
      <c r="B33">
        <v>5.0166000000000004</v>
      </c>
      <c r="D33">
        <f t="shared" si="0"/>
        <v>0.28233823529411767</v>
      </c>
      <c r="E33">
        <f t="shared" si="1"/>
        <v>0.25083</v>
      </c>
    </row>
    <row r="34" spans="1:5" x14ac:dyDescent="0.15">
      <c r="A34">
        <v>1.9558</v>
      </c>
      <c r="B34">
        <v>5.1833999999999998</v>
      </c>
      <c r="D34">
        <f t="shared" si="0"/>
        <v>0.28761764705882353</v>
      </c>
      <c r="E34">
        <f t="shared" si="1"/>
        <v>0.25917000000000001</v>
      </c>
    </row>
    <row r="35" spans="1:5" x14ac:dyDescent="0.15">
      <c r="A35">
        <v>1.9774</v>
      </c>
      <c r="B35">
        <v>5.3335999999999997</v>
      </c>
      <c r="D35">
        <f t="shared" si="0"/>
        <v>0.29079411764705881</v>
      </c>
      <c r="E35">
        <f t="shared" si="1"/>
        <v>0.26667999999999997</v>
      </c>
    </row>
    <row r="36" spans="1:5" x14ac:dyDescent="0.15">
      <c r="A36">
        <v>2.0051999999999999</v>
      </c>
      <c r="B36">
        <v>5.4999000000000002</v>
      </c>
      <c r="D36">
        <f t="shared" si="0"/>
        <v>0.29488235294117648</v>
      </c>
      <c r="E36">
        <f t="shared" si="1"/>
        <v>0.27499499999999999</v>
      </c>
    </row>
    <row r="37" spans="1:5" x14ac:dyDescent="0.15">
      <c r="A37">
        <v>2.0226000000000002</v>
      </c>
      <c r="B37">
        <v>5.6334999999999997</v>
      </c>
      <c r="D37">
        <f t="shared" si="0"/>
        <v>0.29744117647058826</v>
      </c>
      <c r="E37">
        <f t="shared" si="1"/>
        <v>0.28167500000000001</v>
      </c>
    </row>
    <row r="38" spans="1:5" x14ac:dyDescent="0.15">
      <c r="A38">
        <v>2.0592000000000001</v>
      </c>
      <c r="B38">
        <v>5.8169000000000004</v>
      </c>
      <c r="D38">
        <f t="shared" si="0"/>
        <v>0.30282352941176471</v>
      </c>
      <c r="E38">
        <f t="shared" si="1"/>
        <v>0.29084500000000002</v>
      </c>
    </row>
    <row r="39" spans="1:5" x14ac:dyDescent="0.15">
      <c r="A39">
        <v>2.0762</v>
      </c>
      <c r="B39">
        <v>5.9664999999999999</v>
      </c>
      <c r="D39">
        <f t="shared" si="0"/>
        <v>0.30532352941176472</v>
      </c>
      <c r="E39">
        <f t="shared" si="1"/>
        <v>0.29832500000000001</v>
      </c>
    </row>
    <row r="40" spans="1:5" x14ac:dyDescent="0.15">
      <c r="A40">
        <v>2.1160000000000001</v>
      </c>
      <c r="B40">
        <v>6.1173000000000002</v>
      </c>
      <c r="D40">
        <f t="shared" si="0"/>
        <v>0.31117647058823533</v>
      </c>
      <c r="E40">
        <f t="shared" si="1"/>
        <v>0.305865</v>
      </c>
    </row>
    <row r="41" spans="1:5" x14ac:dyDescent="0.15">
      <c r="A41">
        <v>2.1194000000000002</v>
      </c>
      <c r="B41">
        <v>6.3002000000000002</v>
      </c>
      <c r="D41">
        <f t="shared" si="0"/>
        <v>0.31167647058823533</v>
      </c>
      <c r="E41">
        <f t="shared" si="1"/>
        <v>0.31501000000000001</v>
      </c>
    </row>
    <row r="42" spans="1:5" x14ac:dyDescent="0.15">
      <c r="A42">
        <v>2.1564999999999999</v>
      </c>
      <c r="B42">
        <v>6.4668999999999999</v>
      </c>
      <c r="D42">
        <f t="shared" si="0"/>
        <v>0.31713235294117648</v>
      </c>
      <c r="E42">
        <f t="shared" si="1"/>
        <v>0.32334499999999999</v>
      </c>
    </row>
    <row r="43" spans="1:5" x14ac:dyDescent="0.15">
      <c r="A43">
        <v>2.1785000000000001</v>
      </c>
      <c r="B43">
        <v>6.6332000000000004</v>
      </c>
      <c r="D43">
        <f t="shared" si="0"/>
        <v>0.32036764705882353</v>
      </c>
      <c r="E43">
        <f t="shared" si="1"/>
        <v>0.33166000000000001</v>
      </c>
    </row>
    <row r="44" spans="1:5" x14ac:dyDescent="0.15">
      <c r="A44">
        <v>2.1916000000000002</v>
      </c>
      <c r="B44">
        <v>6.7996999999999996</v>
      </c>
      <c r="D44">
        <f t="shared" si="0"/>
        <v>0.32229411764705884</v>
      </c>
      <c r="E44">
        <f t="shared" si="1"/>
        <v>0.33998499999999998</v>
      </c>
    </row>
    <row r="45" spans="1:5" x14ac:dyDescent="0.15">
      <c r="A45">
        <v>2.2027999999999999</v>
      </c>
      <c r="B45">
        <v>6.9664999999999999</v>
      </c>
      <c r="D45">
        <f t="shared" si="0"/>
        <v>0.32394117647058823</v>
      </c>
      <c r="E45">
        <f t="shared" si="1"/>
        <v>0.348325</v>
      </c>
    </row>
    <row r="46" spans="1:5" x14ac:dyDescent="0.15">
      <c r="A46">
        <v>2.2189999999999999</v>
      </c>
      <c r="B46">
        <v>7.1337000000000002</v>
      </c>
      <c r="D46">
        <f t="shared" si="0"/>
        <v>0.32632352941176468</v>
      </c>
      <c r="E46">
        <f t="shared" si="1"/>
        <v>0.35668500000000003</v>
      </c>
    </row>
    <row r="47" spans="1:5" x14ac:dyDescent="0.15">
      <c r="A47">
        <v>2.2328999999999999</v>
      </c>
      <c r="B47">
        <v>7.3</v>
      </c>
      <c r="D47">
        <f t="shared" si="0"/>
        <v>0.32836764705882354</v>
      </c>
      <c r="E47">
        <f t="shared" si="1"/>
        <v>0.36499999999999999</v>
      </c>
    </row>
    <row r="48" spans="1:5" x14ac:dyDescent="0.15">
      <c r="A48">
        <v>2.2387000000000001</v>
      </c>
      <c r="B48">
        <v>7.4661999999999997</v>
      </c>
      <c r="D48">
        <f t="shared" si="0"/>
        <v>0.32922058823529415</v>
      </c>
      <c r="E48">
        <f t="shared" si="1"/>
        <v>0.37330999999999998</v>
      </c>
    </row>
    <row r="49" spans="1:5" x14ac:dyDescent="0.15">
      <c r="A49">
        <v>2.2406000000000001</v>
      </c>
      <c r="B49">
        <v>7.6169000000000002</v>
      </c>
      <c r="D49">
        <f t="shared" si="0"/>
        <v>0.32950000000000002</v>
      </c>
      <c r="E49">
        <f t="shared" si="1"/>
        <v>0.38084499999999999</v>
      </c>
    </row>
    <row r="50" spans="1:5" x14ac:dyDescent="0.15">
      <c r="A50">
        <v>2.2189999999999999</v>
      </c>
      <c r="B50">
        <v>7.7831000000000001</v>
      </c>
      <c r="D50">
        <f t="shared" si="0"/>
        <v>0.32632352941176468</v>
      </c>
      <c r="E50">
        <f t="shared" si="1"/>
        <v>0.38915500000000003</v>
      </c>
    </row>
    <row r="51" spans="1:5" x14ac:dyDescent="0.15">
      <c r="A51">
        <v>2.2294</v>
      </c>
      <c r="B51">
        <v>7.9332000000000003</v>
      </c>
      <c r="D51">
        <f t="shared" si="0"/>
        <v>0.32785294117647062</v>
      </c>
      <c r="E51">
        <f t="shared" si="1"/>
        <v>0.39666000000000001</v>
      </c>
    </row>
    <row r="52" spans="1:5" x14ac:dyDescent="0.15">
      <c r="A52">
        <v>2.2212999999999998</v>
      </c>
      <c r="B52">
        <v>8.1</v>
      </c>
      <c r="D52">
        <f t="shared" si="0"/>
        <v>0.32666176470588232</v>
      </c>
      <c r="E52">
        <f t="shared" si="1"/>
        <v>0.40499999999999997</v>
      </c>
    </row>
    <row r="53" spans="1:5" x14ac:dyDescent="0.15">
      <c r="A53">
        <v>2.2256</v>
      </c>
      <c r="B53">
        <v>8.2498000000000005</v>
      </c>
      <c r="D53">
        <f t="shared" si="0"/>
        <v>0.32729411764705885</v>
      </c>
      <c r="E53">
        <f t="shared" si="1"/>
        <v>0.41249000000000002</v>
      </c>
    </row>
    <row r="54" spans="1:5" x14ac:dyDescent="0.15">
      <c r="A54">
        <v>2.2235999999999998</v>
      </c>
      <c r="B54">
        <v>8.4169999999999998</v>
      </c>
      <c r="D54">
        <f t="shared" si="0"/>
        <v>0.32699999999999996</v>
      </c>
      <c r="E54">
        <f t="shared" si="1"/>
        <v>0.42085</v>
      </c>
    </row>
    <row r="55" spans="1:5" x14ac:dyDescent="0.15">
      <c r="A55">
        <v>2.2166999999999999</v>
      </c>
      <c r="B55">
        <v>8.5838000000000001</v>
      </c>
      <c r="D55">
        <f t="shared" si="0"/>
        <v>0.32598529411764704</v>
      </c>
      <c r="E55">
        <f t="shared" si="1"/>
        <v>0.42919000000000002</v>
      </c>
    </row>
    <row r="56" spans="1:5" x14ac:dyDescent="0.15">
      <c r="A56">
        <v>2.2008999999999999</v>
      </c>
      <c r="B56">
        <v>8.7335999999999991</v>
      </c>
      <c r="D56">
        <f t="shared" si="0"/>
        <v>0.32366176470588232</v>
      </c>
      <c r="E56">
        <f t="shared" si="1"/>
        <v>0.43667999999999996</v>
      </c>
    </row>
    <row r="57" spans="1:5" x14ac:dyDescent="0.15">
      <c r="A57">
        <v>2.1943000000000001</v>
      </c>
      <c r="B57">
        <v>8.8835999999999995</v>
      </c>
      <c r="D57">
        <f t="shared" si="0"/>
        <v>0.32269117647058826</v>
      </c>
      <c r="E57">
        <f t="shared" si="1"/>
        <v>0.44417999999999996</v>
      </c>
    </row>
    <row r="58" spans="1:5" x14ac:dyDescent="0.15">
      <c r="A58">
        <v>2.1703999999999999</v>
      </c>
      <c r="B58">
        <v>9.0166000000000004</v>
      </c>
      <c r="D58">
        <f t="shared" si="0"/>
        <v>0.31917647058823528</v>
      </c>
      <c r="E58">
        <f t="shared" si="1"/>
        <v>0.45083000000000001</v>
      </c>
    </row>
    <row r="59" spans="1:5" x14ac:dyDescent="0.15">
      <c r="A59">
        <v>2.1665000000000001</v>
      </c>
      <c r="B59">
        <v>9.2002000000000006</v>
      </c>
      <c r="D59">
        <f t="shared" si="0"/>
        <v>0.31860294117647059</v>
      </c>
      <c r="E59">
        <f t="shared" si="1"/>
        <v>0.46001000000000003</v>
      </c>
    </row>
    <row r="60" spans="1:5" x14ac:dyDescent="0.15">
      <c r="A60">
        <v>2.1545999999999998</v>
      </c>
      <c r="B60">
        <v>9.3666</v>
      </c>
      <c r="D60">
        <f t="shared" si="0"/>
        <v>0.31685294117647056</v>
      </c>
      <c r="E60">
        <f t="shared" si="1"/>
        <v>0.46833000000000002</v>
      </c>
    </row>
    <row r="61" spans="1:5" x14ac:dyDescent="0.15">
      <c r="A61">
        <v>2.1398999999999999</v>
      </c>
      <c r="B61">
        <v>9.5671999999999997</v>
      </c>
      <c r="D61">
        <f t="shared" si="0"/>
        <v>0.31469117647058825</v>
      </c>
      <c r="E61">
        <f t="shared" si="1"/>
        <v>0.47836000000000001</v>
      </c>
    </row>
    <row r="62" spans="1:5" x14ac:dyDescent="0.15">
      <c r="A62">
        <v>2.1252</v>
      </c>
      <c r="B62">
        <v>9.7332000000000001</v>
      </c>
      <c r="D62">
        <f t="shared" si="0"/>
        <v>0.31252941176470589</v>
      </c>
      <c r="E62">
        <f t="shared" si="1"/>
        <v>0.48665999999999998</v>
      </c>
    </row>
    <row r="63" spans="1:5" x14ac:dyDescent="0.15">
      <c r="A63">
        <v>2.089</v>
      </c>
      <c r="B63">
        <v>9.8833000000000002</v>
      </c>
      <c r="D63">
        <f t="shared" si="0"/>
        <v>0.30720588235294116</v>
      </c>
      <c r="E63">
        <f t="shared" si="1"/>
        <v>0.49416500000000002</v>
      </c>
    </row>
    <row r="64" spans="1:5" x14ac:dyDescent="0.15">
      <c r="A64">
        <v>2.1353</v>
      </c>
      <c r="B64">
        <v>10.0502</v>
      </c>
      <c r="D64">
        <f t="shared" si="0"/>
        <v>0.31401470588235297</v>
      </c>
      <c r="E64">
        <f t="shared" si="1"/>
        <v>0.50251000000000001</v>
      </c>
    </row>
    <row r="65" spans="1:5" x14ac:dyDescent="0.15">
      <c r="A65">
        <v>2.1067</v>
      </c>
      <c r="B65">
        <v>10.217000000000001</v>
      </c>
      <c r="D65">
        <f t="shared" si="0"/>
        <v>0.30980882352941175</v>
      </c>
      <c r="E65">
        <f t="shared" si="1"/>
        <v>0.51085000000000003</v>
      </c>
    </row>
    <row r="66" spans="1:5" x14ac:dyDescent="0.15">
      <c r="A66">
        <v>2.0916999999999999</v>
      </c>
      <c r="B66">
        <v>10.367000000000001</v>
      </c>
      <c r="D66">
        <f t="shared" si="0"/>
        <v>0.30760294117647058</v>
      </c>
      <c r="E66">
        <f t="shared" si="1"/>
        <v>0.51835000000000009</v>
      </c>
    </row>
    <row r="67" spans="1:5" x14ac:dyDescent="0.15">
      <c r="A67">
        <v>2.0499999999999998</v>
      </c>
      <c r="B67">
        <v>10.5342</v>
      </c>
      <c r="D67">
        <f t="shared" ref="D67:D102" si="2">A67/4/1.7</f>
        <v>0.3014705882352941</v>
      </c>
      <c r="E67">
        <f t="shared" ref="E67:E102" si="3">B67/20</f>
        <v>0.52671000000000001</v>
      </c>
    </row>
    <row r="68" spans="1:5" x14ac:dyDescent="0.15">
      <c r="A68">
        <v>2.0842999999999998</v>
      </c>
      <c r="B68">
        <v>10.683299999999999</v>
      </c>
      <c r="D68">
        <f t="shared" si="2"/>
        <v>0.30651470588235291</v>
      </c>
      <c r="E68">
        <f t="shared" si="3"/>
        <v>0.534165</v>
      </c>
    </row>
    <row r="69" spans="1:5" x14ac:dyDescent="0.15">
      <c r="A69">
        <v>2.0661999999999998</v>
      </c>
      <c r="B69">
        <v>10.8665</v>
      </c>
      <c r="D69">
        <f t="shared" si="2"/>
        <v>0.30385294117647055</v>
      </c>
      <c r="E69">
        <f t="shared" si="3"/>
        <v>0.54332500000000006</v>
      </c>
    </row>
    <row r="70" spans="1:5" x14ac:dyDescent="0.15">
      <c r="A70">
        <v>2.0510999999999999</v>
      </c>
      <c r="B70">
        <v>11.0336</v>
      </c>
      <c r="D70">
        <f t="shared" si="2"/>
        <v>0.30163235294117646</v>
      </c>
      <c r="E70">
        <f t="shared" si="3"/>
        <v>0.55167999999999995</v>
      </c>
    </row>
    <row r="71" spans="1:5" x14ac:dyDescent="0.15">
      <c r="A71">
        <v>2.0708000000000002</v>
      </c>
      <c r="B71">
        <v>11.1831</v>
      </c>
      <c r="D71">
        <f t="shared" si="2"/>
        <v>0.30452941176470594</v>
      </c>
      <c r="E71">
        <f t="shared" si="3"/>
        <v>0.55915499999999996</v>
      </c>
    </row>
    <row r="72" spans="1:5" x14ac:dyDescent="0.15">
      <c r="A72">
        <v>2.0491999999999999</v>
      </c>
      <c r="B72">
        <v>11.350099999999999</v>
      </c>
      <c r="D72">
        <f t="shared" si="2"/>
        <v>0.3013529411764706</v>
      </c>
      <c r="E72">
        <f t="shared" si="3"/>
        <v>0.56750499999999993</v>
      </c>
    </row>
    <row r="73" spans="1:5" x14ac:dyDescent="0.15">
      <c r="A73">
        <v>2.0449999999999999</v>
      </c>
      <c r="B73">
        <v>11.4999</v>
      </c>
      <c r="D73">
        <f t="shared" si="2"/>
        <v>0.30073529411764705</v>
      </c>
      <c r="E73">
        <f t="shared" si="3"/>
        <v>0.57499500000000003</v>
      </c>
    </row>
    <row r="74" spans="1:5" x14ac:dyDescent="0.15">
      <c r="A74">
        <v>2.0326</v>
      </c>
      <c r="B74">
        <v>11.667199999999999</v>
      </c>
      <c r="D74">
        <f t="shared" si="2"/>
        <v>0.29891176470588238</v>
      </c>
      <c r="E74">
        <f t="shared" si="3"/>
        <v>0.58335999999999999</v>
      </c>
    </row>
    <row r="75" spans="1:5" x14ac:dyDescent="0.15">
      <c r="A75">
        <v>2.0206</v>
      </c>
      <c r="B75">
        <v>11.8165</v>
      </c>
      <c r="D75">
        <f t="shared" si="2"/>
        <v>0.29714705882352943</v>
      </c>
      <c r="E75">
        <f t="shared" si="3"/>
        <v>0.59082499999999993</v>
      </c>
    </row>
    <row r="76" spans="1:5" x14ac:dyDescent="0.15">
      <c r="A76">
        <v>2.0068000000000001</v>
      </c>
      <c r="B76">
        <v>11.9833</v>
      </c>
      <c r="D76">
        <f t="shared" si="2"/>
        <v>0.29511764705882354</v>
      </c>
      <c r="E76">
        <f t="shared" si="3"/>
        <v>0.59916499999999995</v>
      </c>
    </row>
    <row r="77" spans="1:5" x14ac:dyDescent="0.15">
      <c r="A77">
        <v>1.994</v>
      </c>
      <c r="B77">
        <v>12.1334</v>
      </c>
      <c r="D77">
        <f t="shared" si="2"/>
        <v>0.29323529411764704</v>
      </c>
      <c r="E77">
        <f t="shared" si="3"/>
        <v>0.60667000000000004</v>
      </c>
    </row>
    <row r="78" spans="1:5" x14ac:dyDescent="0.15">
      <c r="A78">
        <v>1.9801</v>
      </c>
      <c r="B78">
        <v>12.316700000000001</v>
      </c>
      <c r="D78">
        <f t="shared" si="2"/>
        <v>0.29119117647058823</v>
      </c>
      <c r="E78">
        <f t="shared" si="3"/>
        <v>0.61583500000000002</v>
      </c>
    </row>
    <row r="79" spans="1:5" x14ac:dyDescent="0.15">
      <c r="A79">
        <v>1.9709000000000001</v>
      </c>
      <c r="B79">
        <v>12.483499999999999</v>
      </c>
      <c r="D79">
        <f t="shared" si="2"/>
        <v>0.28983823529411767</v>
      </c>
      <c r="E79">
        <f t="shared" si="3"/>
        <v>0.62417499999999992</v>
      </c>
    </row>
    <row r="80" spans="1:5" x14ac:dyDescent="0.15">
      <c r="A80">
        <v>1.9790000000000001</v>
      </c>
      <c r="B80">
        <v>12.6503</v>
      </c>
      <c r="D80">
        <f t="shared" si="2"/>
        <v>0.29102941176470593</v>
      </c>
      <c r="E80">
        <f t="shared" si="3"/>
        <v>0.63251499999999994</v>
      </c>
    </row>
    <row r="81" spans="1:5" x14ac:dyDescent="0.15">
      <c r="A81">
        <v>1.9716</v>
      </c>
      <c r="B81">
        <v>12.8004</v>
      </c>
      <c r="D81">
        <f t="shared" si="2"/>
        <v>0.28994117647058826</v>
      </c>
      <c r="E81">
        <f t="shared" si="3"/>
        <v>0.64002000000000003</v>
      </c>
    </row>
    <row r="82" spans="1:5" x14ac:dyDescent="0.15">
      <c r="A82">
        <v>1.9431</v>
      </c>
      <c r="B82">
        <v>12.967000000000001</v>
      </c>
      <c r="D82">
        <f t="shared" si="2"/>
        <v>0.28575</v>
      </c>
      <c r="E82">
        <f t="shared" si="3"/>
        <v>0.64834999999999998</v>
      </c>
    </row>
    <row r="83" spans="1:5" x14ac:dyDescent="0.15">
      <c r="A83">
        <v>1.9674</v>
      </c>
      <c r="B83">
        <v>13.1172</v>
      </c>
      <c r="D83">
        <f t="shared" si="2"/>
        <v>0.2893235294117647</v>
      </c>
      <c r="E83">
        <f t="shared" si="3"/>
        <v>0.65586</v>
      </c>
    </row>
    <row r="84" spans="1:5" x14ac:dyDescent="0.15">
      <c r="A84">
        <v>1.9512</v>
      </c>
      <c r="B84">
        <v>13.2837</v>
      </c>
      <c r="D84">
        <f t="shared" si="2"/>
        <v>0.28694117647058826</v>
      </c>
      <c r="E84">
        <f t="shared" si="3"/>
        <v>0.66418500000000003</v>
      </c>
    </row>
    <row r="85" spans="1:5" x14ac:dyDescent="0.15">
      <c r="A85">
        <v>1.9570000000000001</v>
      </c>
      <c r="B85">
        <v>13.416499999999999</v>
      </c>
      <c r="D85">
        <f t="shared" si="2"/>
        <v>0.28779411764705887</v>
      </c>
      <c r="E85">
        <f t="shared" si="3"/>
        <v>0.670825</v>
      </c>
    </row>
    <row r="86" spans="1:5" x14ac:dyDescent="0.15">
      <c r="A86">
        <v>1.9570000000000001</v>
      </c>
      <c r="B86">
        <v>13.6172</v>
      </c>
      <c r="D86">
        <f t="shared" si="2"/>
        <v>0.28779411764705887</v>
      </c>
      <c r="E86">
        <f t="shared" si="3"/>
        <v>0.68086000000000002</v>
      </c>
    </row>
    <row r="87" spans="1:5" x14ac:dyDescent="0.15">
      <c r="A87">
        <v>1.8833</v>
      </c>
      <c r="B87">
        <v>13.799799999999999</v>
      </c>
      <c r="D87">
        <f t="shared" si="2"/>
        <v>0.27695588235294116</v>
      </c>
      <c r="E87">
        <f t="shared" si="3"/>
        <v>0.68998999999999999</v>
      </c>
    </row>
    <row r="88" spans="1:5" x14ac:dyDescent="0.15">
      <c r="A88">
        <v>1.8848</v>
      </c>
      <c r="B88">
        <v>13.9504</v>
      </c>
      <c r="D88">
        <f t="shared" si="2"/>
        <v>0.2771764705882353</v>
      </c>
      <c r="E88">
        <f t="shared" si="3"/>
        <v>0.69752000000000003</v>
      </c>
    </row>
    <row r="89" spans="1:5" x14ac:dyDescent="0.15">
      <c r="A89">
        <v>1.8238000000000001</v>
      </c>
      <c r="B89">
        <v>14.1166</v>
      </c>
      <c r="D89">
        <f t="shared" si="2"/>
        <v>0.26820588235294118</v>
      </c>
      <c r="E89">
        <f t="shared" si="3"/>
        <v>0.70582999999999996</v>
      </c>
    </row>
    <row r="90" spans="1:5" x14ac:dyDescent="0.15">
      <c r="A90">
        <v>1.7679</v>
      </c>
      <c r="B90">
        <v>14.283200000000001</v>
      </c>
      <c r="D90">
        <f t="shared" si="2"/>
        <v>0.25998529411764709</v>
      </c>
      <c r="E90">
        <f t="shared" si="3"/>
        <v>0.71416000000000002</v>
      </c>
    </row>
    <row r="91" spans="1:5" x14ac:dyDescent="0.15">
      <c r="A91">
        <v>1.7427999999999999</v>
      </c>
      <c r="B91">
        <v>14.4169</v>
      </c>
      <c r="D91">
        <f t="shared" si="2"/>
        <v>0.25629411764705884</v>
      </c>
      <c r="E91">
        <f t="shared" si="3"/>
        <v>0.72084499999999996</v>
      </c>
    </row>
    <row r="92" spans="1:5" x14ac:dyDescent="0.15">
      <c r="A92">
        <v>1.7050000000000001</v>
      </c>
      <c r="B92">
        <v>14.583299999999999</v>
      </c>
      <c r="D92">
        <f t="shared" si="2"/>
        <v>0.25073529411764706</v>
      </c>
      <c r="E92">
        <f t="shared" si="3"/>
        <v>0.72916499999999995</v>
      </c>
    </row>
    <row r="93" spans="1:5" x14ac:dyDescent="0.15">
      <c r="A93">
        <v>1.6926000000000001</v>
      </c>
      <c r="B93">
        <v>14.7502</v>
      </c>
      <c r="D93">
        <f t="shared" si="2"/>
        <v>0.24891176470588239</v>
      </c>
      <c r="E93">
        <f t="shared" si="3"/>
        <v>0.73751</v>
      </c>
    </row>
    <row r="94" spans="1:5" x14ac:dyDescent="0.15">
      <c r="A94">
        <v>1.6486000000000001</v>
      </c>
      <c r="B94">
        <v>14.9002</v>
      </c>
      <c r="D94">
        <f t="shared" si="2"/>
        <v>0.24244117647058824</v>
      </c>
      <c r="E94">
        <f t="shared" si="3"/>
        <v>0.74500999999999995</v>
      </c>
    </row>
    <row r="95" spans="1:5" x14ac:dyDescent="0.15">
      <c r="A95">
        <v>1.5571999999999999</v>
      </c>
      <c r="B95">
        <v>15.066800000000001</v>
      </c>
      <c r="D95">
        <f t="shared" si="2"/>
        <v>0.22899999999999998</v>
      </c>
      <c r="E95">
        <f t="shared" si="3"/>
        <v>0.75334000000000001</v>
      </c>
    </row>
    <row r="96" spans="1:5" x14ac:dyDescent="0.15">
      <c r="A96">
        <v>1.4463999999999999</v>
      </c>
      <c r="B96">
        <v>15.2006</v>
      </c>
      <c r="D96">
        <f t="shared" si="2"/>
        <v>0.21270588235294116</v>
      </c>
      <c r="E96">
        <f t="shared" si="3"/>
        <v>0.76002999999999998</v>
      </c>
    </row>
    <row r="97" spans="1:5" x14ac:dyDescent="0.15">
      <c r="A97">
        <v>1.3112999999999999</v>
      </c>
      <c r="B97">
        <v>15.3835</v>
      </c>
      <c r="D97">
        <f t="shared" si="2"/>
        <v>0.19283823529411764</v>
      </c>
      <c r="E97">
        <f t="shared" si="3"/>
        <v>0.76917499999999994</v>
      </c>
    </row>
    <row r="98" spans="1:5" x14ac:dyDescent="0.15">
      <c r="A98">
        <v>1.2387999999999999</v>
      </c>
      <c r="B98">
        <v>15.533300000000001</v>
      </c>
      <c r="D98">
        <f t="shared" si="2"/>
        <v>0.18217647058823527</v>
      </c>
      <c r="E98">
        <f t="shared" si="3"/>
        <v>0.77666500000000005</v>
      </c>
    </row>
    <row r="99" spans="1:5" x14ac:dyDescent="0.15">
      <c r="A99">
        <v>1.111</v>
      </c>
      <c r="B99">
        <v>15.683400000000001</v>
      </c>
      <c r="D99">
        <f t="shared" si="2"/>
        <v>0.16338235294117648</v>
      </c>
      <c r="E99">
        <f t="shared" si="3"/>
        <v>0.78417000000000003</v>
      </c>
    </row>
    <row r="100" spans="1:5" x14ac:dyDescent="0.15">
      <c r="A100">
        <v>1.0373000000000001</v>
      </c>
      <c r="B100">
        <v>15.850099999999999</v>
      </c>
      <c r="D100">
        <f t="shared" si="2"/>
        <v>0.15254411764705883</v>
      </c>
      <c r="E100">
        <f t="shared" si="3"/>
        <v>0.79250500000000001</v>
      </c>
    </row>
    <row r="101" spans="1:5" x14ac:dyDescent="0.15">
      <c r="A101">
        <v>0.96899999999999997</v>
      </c>
      <c r="B101">
        <v>16.000399999999999</v>
      </c>
      <c r="D101">
        <f t="shared" si="2"/>
        <v>0.14249999999999999</v>
      </c>
      <c r="E101">
        <f t="shared" si="3"/>
        <v>0.80001999999999995</v>
      </c>
    </row>
    <row r="102" spans="1:5" x14ac:dyDescent="0.15">
      <c r="A102">
        <v>0.47120000000000001</v>
      </c>
      <c r="B102">
        <v>16.167300000000001</v>
      </c>
      <c r="D102">
        <f t="shared" si="2"/>
        <v>6.9294117647058825E-2</v>
      </c>
      <c r="E102">
        <f t="shared" si="3"/>
        <v>0.808365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2021-04-29T09:11:11Z</dcterms:created>
  <dcterms:modified xsi:type="dcterms:W3CDTF">2021-04-29T14:02:52Z</dcterms:modified>
</cp:coreProperties>
</file>